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defaultThemeVersion="166925"/>
  <mc:AlternateContent xmlns:mc="http://schemas.openxmlformats.org/markup-compatibility/2006">
    <mc:Choice Requires="x15">
      <x15ac:absPath xmlns:x15ac="http://schemas.microsoft.com/office/spreadsheetml/2010/11/ac" url="Z:\SERVICES\DBER\ECHANGES\3_SC\2_AIDES\2_BCIB\BCIB_2024\1_CDC &amp; Modèles Conv\Mise en ligne\"/>
    </mc:Choice>
  </mc:AlternateContent>
  <xr:revisionPtr revIDLastSave="0" documentId="13_ncr:1_{9218CDF2-C2DE-405C-A779-0ECB367B85FE}" xr6:coauthVersionLast="47" xr6:coauthVersionMax="47" xr10:uidLastSave="{00000000-0000-0000-0000-000000000000}"/>
  <bookViews>
    <workbookView xWindow="28680" yWindow="-60" windowWidth="29040" windowHeight="15840" tabRatio="804" firstSheet="1" activeTab="1" xr2:uid="{00000000-000D-0000-FFFF-FFFF00000000}"/>
  </bookViews>
  <sheets>
    <sheet name="Feuil1" sheetId="7" state="hidden" r:id="rId1"/>
    <sheet name="Grille_Impacts" sheetId="9" r:id="rId2"/>
    <sheet name="ODD" sheetId="24" r:id="rId3"/>
  </sheets>
  <externalReferences>
    <externalReference r:id="rId4"/>
    <externalReference r:id="rId5"/>
    <externalReference r:id="rId6"/>
  </externalReferences>
  <definedNames>
    <definedName name="Comb">[1]saisie!#REF!</definedName>
    <definedName name="Combustible_d_appoint">[1]saisie!#REF!</definedName>
    <definedName name="combustibles">[1]saisie!$A$2:$A$4</definedName>
    <definedName name="combustibles2">[1]saisie!#REF!</definedName>
    <definedName name="essai">'[2]0-Hypothèses'!#REF!</definedName>
    <definedName name="filtration">'[2]0-Hypothèses'!$B$7:$B$10</definedName>
    <definedName name="fluidechaudiere">[3]saisie!$D$2:$D$7</definedName>
    <definedName name="Nature_combustible">[1]saisie!#REF!</definedName>
    <definedName name="origine">[1]saisie!#REF!</definedName>
    <definedName name="Origine_combustible">[1]saisie!#REF!</definedName>
    <definedName name="ouinon">[1]saisie!#REF!</definedName>
    <definedName name="parametres">'[2]0-Hypothèses'!#REF!</definedName>
    <definedName name="reseau">'[2]0-Hypothèses'!$H$7:$H$8</definedName>
    <definedName name="technologiedufoyer">[3]saisie!$E$2:$E$5</definedName>
    <definedName name="type_de_projet">'[2]0-Hypothèses'!$E$7:$E$10</definedName>
    <definedName name="Vecteur">[1]saisie!#REF!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<sst xmlns="http://schemas.openxmlformats.org/spreadsheetml/2006/main" count="84" uniqueCount="83">
  <si>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</si>
  <si>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</si>
  <si>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</si>
  <si>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</si>
  <si>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</si>
  <si>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</si>
  <si>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</si>
  <si>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</si>
  <si>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</si>
  <si>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</si>
  <si>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</si>
  <si>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</si>
  <si>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</si>
  <si>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</si>
  <si>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</si>
  <si>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</si>
  <si>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</si>
  <si>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</si>
  <si>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</si>
  <si>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</si>
  <si>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</si>
  <si>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Diminution et/ou recyclage des déchets</t>
  </si>
  <si>
    <t>Métriques retenues</t>
  </si>
  <si>
    <t>Efficacité énergétique via la réduction des consommation</t>
  </si>
  <si>
    <t>Climat via la réduction des émissions GES</t>
  </si>
  <si>
    <t>Production ajoutée d'électricité ou de chaleur renouvelable (ENR)</t>
  </si>
  <si>
    <t>Pollution de l'eau ou des sols</t>
  </si>
  <si>
    <t>Atténuation du changement climatique</t>
  </si>
  <si>
    <t>Adaptation au changement climatique (Résilience face aux risques environnementaux)</t>
  </si>
  <si>
    <t>Critères de durabilité et indicateurs</t>
  </si>
  <si>
    <t>Impact sociétal</t>
  </si>
  <si>
    <t>Objectifs quantitatifs (pour une année)</t>
  </si>
  <si>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</si>
  <si>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</si>
  <si>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</si>
  <si>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</si>
  <si>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</si>
  <si>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</si>
  <si>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</si>
  <si>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</si>
  <si>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</si>
  <si>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</si>
  <si>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</si>
  <si>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</si>
  <si>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</si>
  <si>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</si>
  <si>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</si>
  <si>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</si>
  <si>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</si>
  <si>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</si>
  <si>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</si>
  <si>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</si>
  <si>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</si>
  <si>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t>+1 à +2 en fonction des critères suivants : 
Rendement de la chaudière, équipements d'amélioration du rendement (économiseurs, condenseur) - Sortie de l'utilisation d'énergies fossiles pour la production d'énergie</t>
  </si>
  <si>
    <t>Indicateur</t>
  </si>
  <si>
    <r>
      <t xml:space="preserve">Par rapport à la solution de référence (à service rendu équivalent), et pour la ou les phases du cycle de vie les plus impactantes de l'innovation, il est prévu que l’innovation permette…
</t>
    </r>
    <r>
      <rPr>
        <b/>
        <u/>
        <sz val="14"/>
        <rFont val="Calibri"/>
        <family val="2"/>
        <scheme val="minor"/>
      </rPr>
      <t xml:space="preserve">Lecture des notes </t>
    </r>
    <r>
      <rPr>
        <b/>
        <sz val="14"/>
        <rFont val="Calibri"/>
        <family val="2"/>
        <scheme val="minor"/>
      </rPr>
      <t xml:space="preserve"> : 
•	-2  :impact environnemental beaucoup moins bon que celui de la solution de référence 
•	+2  : impact environnemental bien meilleur que celui de la solution de référence
•	0 : pas d’impact identifié</t>
    </r>
  </si>
  <si>
    <r>
      <t>Justification</t>
    </r>
    <r>
      <rPr>
        <b/>
        <strike/>
        <sz val="14"/>
        <rFont val="Calibri"/>
        <family val="2"/>
        <scheme val="minor"/>
      </rPr>
      <t xml:space="preserve"> </t>
    </r>
  </si>
  <si>
    <t>Nombre d’emplois directs créés ou maintenus post-projet (à 5 ans)  (en ETP annuels)</t>
  </si>
  <si>
    <t>Retombées économiques et socialels</t>
  </si>
  <si>
    <t xml:space="preserve">Nombre d’emplois directs mobilisés (créés ou maintenus) pendant le projet (en ETP annuels) </t>
  </si>
  <si>
    <t>Dont nombre d’emplois directs créés (en ETP annuels)</t>
  </si>
  <si>
    <t>Dont nombre d’emplois directs créés post projet pour l'exploitation (en ETP annuels)</t>
  </si>
  <si>
    <t>Commentaire éventuels</t>
  </si>
  <si>
    <t>Nbre</t>
  </si>
  <si>
    <t>Part des femmes dans l'équipe projet (en %)</t>
  </si>
  <si>
    <t>0 à +2 en fonction des critères suivants :
Actions d'efficacités énergétiques
Rendement de la chaudière
Mise en place d'équipement d'amélioration du rendement de la chaudière (économiseurs, condenseurs)</t>
  </si>
  <si>
    <t>A priori sans objet (0) / à modifier si actions spécifiques</t>
  </si>
  <si>
    <t>Respect de la réglementation ICPE (0) / Engagement plus contraignants que la réglementation (+1 à +2) 
Amélioration de la qualité de l'air en cas de renouvellement avec amélioration du rendement et des émissions (+1)</t>
  </si>
  <si>
    <t>Réduction de la consommation d'eau (m3/an)
A priori sans objet (0) / à modifier si actions spécifiques</t>
  </si>
  <si>
    <t>100% d'autoconsommation des connexes : +2
Autoconsommation partielle ou consommation de bois déchets externes : +1
100% d'approvisionnement externe principalement à partir de plaquettes forestières : 0</t>
  </si>
  <si>
    <t xml:space="preserve">Critères de gestion durable des forêts pour l'approvisionnement lié à l'activité et/ou à l'apprivisionnement de la chaudière
Actions environnementales sépcifiques </t>
  </si>
  <si>
    <t xml:space="preserve">En cas de création ou de développement d'activité : création d'emploi sur le territoire 
En cas de renouvellement pur : maintien des emplois sur le territoire 
Engagements sociaux spécifiques </t>
  </si>
  <si>
    <t xml:space="preserve">Critères de notation </t>
  </si>
  <si>
    <r>
      <t>Ordre de grandeur des réduction des émissions de GES</t>
    </r>
    <r>
      <rPr>
        <b/>
        <sz val="11"/>
        <color theme="1"/>
        <rFont val="Calibri"/>
        <family val="2"/>
        <scheme val="minor"/>
      </rPr>
      <t xml:space="preserve"> </t>
    </r>
    <r>
      <rPr>
        <sz val="11"/>
        <color theme="1"/>
        <rFont val="Calibri"/>
        <family val="2"/>
        <scheme val="minor"/>
      </rPr>
      <t>(</t>
    </r>
    <r>
      <rPr>
        <b/>
        <sz val="11"/>
        <color theme="1"/>
        <rFont val="Calibri"/>
        <family val="2"/>
        <scheme val="minor"/>
      </rPr>
      <t>t CO2eq d'origine fossile évitées/an</t>
    </r>
    <r>
      <rPr>
        <sz val="11"/>
        <color theme="1"/>
        <rFont val="Calibri"/>
        <family val="2"/>
        <scheme val="minor"/>
      </rPr>
      <t>).</t>
    </r>
  </si>
  <si>
    <r>
      <t xml:space="preserve">Augmentation de la production d'énergie renouvelable </t>
    </r>
    <r>
      <rPr>
        <b/>
        <sz val="11"/>
        <color theme="1"/>
        <rFont val="Calibri"/>
        <family val="2"/>
        <scheme val="minor"/>
      </rPr>
      <t xml:space="preserve">(MWh EnR supplémentaires/an) / </t>
    </r>
    <r>
      <rPr>
        <sz val="11"/>
        <color theme="1"/>
        <rFont val="Calibri"/>
        <family val="2"/>
        <scheme val="minor"/>
      </rPr>
      <t>Autonomie énergétique
Renouvellement (+1)
Création d'unité biomasse (+2)</t>
    </r>
  </si>
  <si>
    <t xml:space="preserve">Impacts environnementaux </t>
  </si>
  <si>
    <t>Tonnes de CO2 d'origine fossile évitées/an</t>
  </si>
  <si>
    <t>XXX MWh thermique/an dont XXX MWh/an supplémentaires
XXX MWh électriques/an</t>
  </si>
  <si>
    <t>production énergétique MWh/an</t>
  </si>
  <si>
    <t>Efficacité énergétique = (Eth+Eélec)/Econs en %</t>
  </si>
  <si>
    <t>Part d'autoconsommation</t>
  </si>
  <si>
    <t>Taux de plaquettes forestières certifées PEFC</t>
  </si>
  <si>
    <t>Nombre d'employés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</si>
</sst>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Calibri"/>
      <family val="2"/>
      <scheme val="minor"/>
    </font>
    <font>
      <b/>
      <u/>
      <sz val="14"/>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
      <b/>
      <sz val="14"/>
      <name val="Calibri"/>
      <family val="2"/>
      <scheme val="minor"/>
    </font>
    <font>
      <sz val="10"/>
      <name val="Arial"/>
      <family val="2"/>
    </font>
    <font>
      <b/>
      <sz val="11"/>
      <color rgb="FF000000"/>
      <name val="Arial"/>
      <family val="2"/>
    </font>
    <font>
      <b/>
      <sz val="14"/>
      <color theme="1"/>
      <name val="Calibri"/>
      <family val="2"/>
      <scheme val="minor"/>
    </font>
    <font>
      <b/>
      <sz val="18"/>
      <color theme="1"/>
      <name val="Calibri"/>
      <family val="2"/>
      <scheme val="minor"/>
    </font>
    <font>
      <b/>
      <strike/>
      <sz val="1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79998168889431442"/>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hair">
        <color auto="1"/>
      </right>
      <top style="hair">
        <color auto="1"/>
      </top>
      <bottom/>
      <diagonal/>
    </border>
    <border>
      <left style="hair">
        <color auto="1"/>
      </left>
      <right style="medium">
        <color indexed="64"/>
      </right>
      <top style="hair">
        <color auto="1"/>
      </top>
      <bottom style="hair">
        <color auto="1"/>
      </bottom>
      <diagonal/>
    </border>
    <border>
      <left/>
      <right style="hair">
        <color auto="1"/>
      </right>
      <top style="hair">
        <color auto="1"/>
      </top>
      <bottom style="medium">
        <color indexed="64"/>
      </bottom>
      <diagonal/>
    </border>
    <border>
      <left style="hair">
        <color indexed="64"/>
      </left>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style="hair">
        <color indexed="64"/>
      </top>
      <bottom style="medium">
        <color indexed="64"/>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auto="1"/>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diagonal/>
    </border>
  </borders>
  <cellStyleXfs count="4">
    <xf numFmtId="0" fontId="0" fillId="0" borderId="0"/>
    <xf numFmtId="0" fontId="7" fillId="0" borderId="0"/>
    <xf numFmtId="0" fontId="17" fillId="0" borderId="0"/>
    <xf numFmtId="9" fontId="17" fillId="0" borderId="0" applyFont="0" applyFill="0" applyBorder="0" applyAlignment="0" applyProtection="0"/>
  </cellStyleXfs>
  <cellXfs count="139">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6" fillId="0" borderId="12" xfId="0" applyFont="1" applyBorder="1" applyAlignment="1">
      <alignment horizontal="left" vertical="center" wrapText="1"/>
    </xf>
    <xf numFmtId="0" fontId="0" fillId="0" borderId="12" xfId="0"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5" fillId="0" borderId="0" xfId="0" quotePrefix="1" applyFont="1" applyAlignment="1">
      <alignment horizontal="left" vertical="center" wrapText="1"/>
    </xf>
    <xf numFmtId="0" fontId="5" fillId="0" borderId="0" xfId="0" applyFont="1" applyAlignment="1">
      <alignment horizontal="center" vertical="center"/>
    </xf>
    <xf numFmtId="0" fontId="0" fillId="2" borderId="0" xfId="0" applyFill="1"/>
    <xf numFmtId="0" fontId="1" fillId="2" borderId="16"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2" borderId="16" xfId="0" applyFont="1" applyFill="1" applyBorder="1" applyAlignment="1">
      <alignment horizontal="justify" vertical="center" wrapText="1"/>
    </xf>
    <xf numFmtId="0" fontId="0" fillId="2" borderId="16" xfId="0" applyFill="1" applyBorder="1" applyAlignment="1">
      <alignment horizontal="center" vertical="center" wrapText="1"/>
    </xf>
    <xf numFmtId="0" fontId="8" fillId="2" borderId="16" xfId="0" applyFont="1" applyFill="1" applyBorder="1" applyAlignment="1">
      <alignment horizontal="left" vertical="center" wrapText="1" indent="5"/>
    </xf>
    <xf numFmtId="0" fontId="0" fillId="2" borderId="27" xfId="0" quotePrefix="1" applyFill="1" applyBorder="1" applyAlignment="1">
      <alignment horizontal="left" vertical="center" wrapText="1"/>
    </xf>
    <xf numFmtId="0" fontId="0" fillId="2" borderId="27" xfId="0" applyFill="1" applyBorder="1" applyAlignment="1">
      <alignment horizontal="left" vertical="center" wrapText="1"/>
    </xf>
    <xf numFmtId="49" fontId="0" fillId="2" borderId="31" xfId="0" applyNumberFormat="1" applyFill="1" applyBorder="1" applyAlignment="1">
      <alignment horizontal="left" vertical="center" wrapText="1"/>
    </xf>
    <xf numFmtId="0" fontId="6" fillId="0" borderId="33" xfId="0" applyFont="1" applyBorder="1" applyAlignment="1">
      <alignment horizontal="left" vertical="center" wrapText="1"/>
    </xf>
    <xf numFmtId="0" fontId="0" fillId="2" borderId="34" xfId="0" applyFill="1" applyBorder="1" applyAlignment="1">
      <alignment horizontal="left" vertical="center" wrapText="1"/>
    </xf>
    <xf numFmtId="0" fontId="16" fillId="5" borderId="36" xfId="0" applyFont="1" applyFill="1" applyBorder="1" applyAlignment="1">
      <alignment horizontal="center" vertical="center"/>
    </xf>
    <xf numFmtId="0" fontId="16" fillId="5" borderId="36" xfId="0" applyFont="1" applyFill="1" applyBorder="1" applyAlignment="1">
      <alignment horizontal="center" vertical="center" wrapText="1"/>
    </xf>
    <xf numFmtId="0" fontId="16" fillId="5" borderId="37" xfId="0" applyFont="1" applyFill="1" applyBorder="1" applyAlignment="1">
      <alignment horizontal="left" vertical="center" wrapText="1"/>
    </xf>
    <xf numFmtId="0" fontId="1" fillId="9" borderId="33" xfId="0" applyFont="1" applyFill="1" applyBorder="1" applyAlignment="1">
      <alignment horizontal="center" vertical="center"/>
    </xf>
    <xf numFmtId="0" fontId="1" fillId="9" borderId="12" xfId="0" applyFont="1" applyFill="1" applyBorder="1" applyAlignment="1">
      <alignment horizontal="center" vertical="center"/>
    </xf>
    <xf numFmtId="0" fontId="1" fillId="9" borderId="30" xfId="0" applyFont="1" applyFill="1" applyBorder="1" applyAlignment="1">
      <alignment horizontal="center" vertical="center"/>
    </xf>
    <xf numFmtId="0" fontId="19" fillId="0" borderId="0" xfId="0" applyFont="1" applyAlignment="1">
      <alignment vertical="center" wrapText="1"/>
    </xf>
    <xf numFmtId="0" fontId="0" fillId="0" borderId="0" xfId="0" applyAlignment="1">
      <alignment wrapText="1"/>
    </xf>
    <xf numFmtId="0" fontId="1" fillId="6" borderId="22" xfId="0" applyFont="1" applyFill="1" applyBorder="1" applyAlignment="1">
      <alignment horizontal="center" vertical="center"/>
    </xf>
    <xf numFmtId="0" fontId="0" fillId="9" borderId="52" xfId="0" applyFill="1" applyBorder="1" applyAlignment="1">
      <alignment horizontal="center" wrapText="1"/>
    </xf>
    <xf numFmtId="0" fontId="0" fillId="9" borderId="15" xfId="0" applyFill="1" applyBorder="1" applyAlignment="1">
      <alignment horizontal="center" wrapText="1"/>
    </xf>
    <xf numFmtId="0" fontId="0" fillId="9" borderId="18" xfId="0" applyFill="1" applyBorder="1" applyAlignment="1">
      <alignment horizontal="center" wrapText="1"/>
    </xf>
    <xf numFmtId="0" fontId="1" fillId="9" borderId="45" xfId="0" applyFont="1" applyFill="1" applyBorder="1" applyAlignment="1">
      <alignment vertical="center"/>
    </xf>
    <xf numFmtId="0" fontId="1" fillId="9" borderId="12" xfId="0" applyFont="1" applyFill="1" applyBorder="1" applyAlignment="1">
      <alignment vertical="center"/>
    </xf>
    <xf numFmtId="0" fontId="1" fillId="9" borderId="26" xfId="0" applyFont="1" applyFill="1" applyBorder="1" applyAlignment="1">
      <alignment vertical="center"/>
    </xf>
    <xf numFmtId="0" fontId="1" fillId="9" borderId="30" xfId="0" applyFont="1" applyFill="1" applyBorder="1" applyAlignment="1">
      <alignment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9" borderId="29" xfId="0" applyFill="1" applyBorder="1" applyAlignment="1">
      <alignment horizontal="center" wrapText="1"/>
    </xf>
    <xf numFmtId="0" fontId="0" fillId="9" borderId="38" xfId="0" applyFill="1" applyBorder="1" applyAlignment="1">
      <alignment horizontal="center" wrapText="1"/>
    </xf>
    <xf numFmtId="0" fontId="0" fillId="9" borderId="50" xfId="0" applyFill="1" applyBorder="1" applyAlignment="1">
      <alignment horizontal="center" wrapText="1"/>
    </xf>
    <xf numFmtId="0" fontId="18" fillId="4" borderId="44"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9" borderId="46" xfId="0" applyFill="1" applyBorder="1" applyAlignment="1">
      <alignment horizontal="center" wrapText="1"/>
    </xf>
    <xf numFmtId="0" fontId="0" fillId="9" borderId="43" xfId="0" applyFill="1" applyBorder="1" applyAlignment="1">
      <alignment horizontal="center" wrapText="1"/>
    </xf>
    <xf numFmtId="0" fontId="0" fillId="9" borderId="47" xfId="0" applyFill="1" applyBorder="1" applyAlignment="1">
      <alignment horizontal="center" wrapText="1"/>
    </xf>
    <xf numFmtId="0" fontId="0" fillId="9" borderId="17" xfId="0" applyFill="1" applyBorder="1" applyAlignment="1">
      <alignment horizontal="center" wrapText="1"/>
    </xf>
    <xf numFmtId="0" fontId="0" fillId="9" borderId="13" xfId="0" applyFill="1" applyBorder="1" applyAlignment="1">
      <alignment horizontal="center" wrapText="1"/>
    </xf>
    <xf numFmtId="0" fontId="0" fillId="9" borderId="48" xfId="0" applyFill="1" applyBorder="1" applyAlignment="1">
      <alignment horizontal="center" wrapText="1"/>
    </xf>
    <xf numFmtId="0" fontId="20" fillId="8" borderId="25" xfId="0" applyFont="1" applyFill="1" applyBorder="1" applyAlignment="1">
      <alignment horizontal="center" vertical="center" textRotation="90"/>
    </xf>
    <xf numFmtId="0" fontId="20" fillId="8" borderId="24" xfId="0" applyFont="1" applyFill="1" applyBorder="1" applyAlignment="1">
      <alignment horizontal="center" vertical="center" textRotation="90"/>
    </xf>
    <xf numFmtId="0" fontId="20" fillId="8" borderId="23" xfId="0" applyFont="1" applyFill="1" applyBorder="1" applyAlignment="1">
      <alignment horizontal="center" vertical="center" textRotation="90"/>
    </xf>
    <xf numFmtId="0" fontId="20" fillId="7" borderId="25" xfId="0" applyFont="1" applyFill="1" applyBorder="1" applyAlignment="1">
      <alignment horizontal="center" vertical="center" textRotation="90" wrapText="1"/>
    </xf>
    <xf numFmtId="0" fontId="20" fillId="7" borderId="24" xfId="0" applyFont="1" applyFill="1" applyBorder="1" applyAlignment="1">
      <alignment horizontal="center" vertical="center" textRotation="90" wrapText="1"/>
    </xf>
    <xf numFmtId="0" fontId="20" fillId="7" borderId="23" xfId="0" applyFont="1" applyFill="1" applyBorder="1" applyAlignment="1">
      <alignment horizontal="center" vertical="center" textRotation="90" wrapText="1"/>
    </xf>
    <xf numFmtId="0" fontId="16" fillId="5" borderId="35" xfId="0" applyFont="1" applyFill="1" applyBorder="1" applyAlignment="1">
      <alignment horizontal="center" vertical="center"/>
    </xf>
    <xf numFmtId="0" fontId="16" fillId="5" borderId="36"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28" xfId="0" applyFont="1" applyFill="1" applyBorder="1" applyAlignment="1">
      <alignment horizontal="center" vertical="center" wrapText="1"/>
    </xf>
    <xf numFmtId="2" fontId="16" fillId="5" borderId="39" xfId="0" applyNumberFormat="1" applyFont="1" applyFill="1" applyBorder="1" applyAlignment="1">
      <alignment horizontal="left" vertical="top" wrapText="1"/>
    </xf>
    <xf numFmtId="2" fontId="16" fillId="5" borderId="40" xfId="0" applyNumberFormat="1" applyFont="1" applyFill="1" applyBorder="1" applyAlignment="1">
      <alignment horizontal="left" vertical="top" wrapText="1"/>
    </xf>
    <xf numFmtId="2" fontId="16" fillId="5" borderId="41" xfId="0" applyNumberFormat="1" applyFont="1" applyFill="1" applyBorder="1" applyAlignment="1">
      <alignment horizontal="left" vertical="top" wrapText="1"/>
    </xf>
    <xf numFmtId="0" fontId="1" fillId="3" borderId="3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19" fillId="6" borderId="7" xfId="0" applyFont="1" applyFill="1" applyBorder="1" applyAlignment="1">
      <alignment horizontal="center" vertical="center"/>
    </xf>
    <xf numFmtId="0" fontId="19" fillId="6" borderId="0" xfId="0" applyFont="1" applyFill="1" applyAlignment="1">
      <alignment horizontal="center" vertical="center"/>
    </xf>
    <xf numFmtId="0" fontId="18" fillId="4" borderId="49"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0" xfId="0" quotePrefix="1" applyFill="1" applyAlignment="1">
      <alignment horizontal="left" vertical="center"/>
    </xf>
    <xf numFmtId="0" fontId="0" fillId="2" borderId="0" xfId="0" applyFill="1" applyAlignment="1">
      <alignment horizontal="left" vertical="center"/>
    </xf>
    <xf numFmtId="0" fontId="13" fillId="2" borderId="25" xfId="0" applyFont="1" applyFill="1" applyBorder="1" applyAlignment="1">
      <alignment vertical="center" wrapText="1"/>
    </xf>
    <xf numFmtId="0" fontId="13" fillId="2" borderId="24" xfId="0" applyFont="1" applyFill="1" applyBorder="1" applyAlignment="1">
      <alignment vertical="center" wrapText="1"/>
    </xf>
    <xf numFmtId="0" fontId="13" fillId="2" borderId="23"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 fillId="2" borderId="25" xfId="0" applyFont="1" applyFill="1" applyBorder="1" applyAlignment="1">
      <alignment vertical="center" wrapText="1"/>
    </xf>
    <xf numFmtId="0" fontId="1" fillId="2" borderId="24" xfId="0" applyFont="1" applyFill="1" applyBorder="1" applyAlignment="1">
      <alignment vertical="center" wrapText="1"/>
    </xf>
    <xf numFmtId="0" fontId="1" fillId="2" borderId="23" xfId="0" applyFont="1" applyFill="1" applyBorder="1" applyAlignment="1">
      <alignment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2" borderId="0" xfId="0" applyFill="1" applyAlignment="1">
      <alignment horizontal="left" vertical="top" wrapText="1"/>
    </xf>
    <xf numFmtId="0" fontId="3" fillId="2" borderId="0" xfId="0" applyFont="1" applyFill="1" applyAlignment="1">
      <alignment horizontal="left" vertical="center"/>
    </xf>
    <xf numFmtId="0" fontId="1" fillId="9" borderId="33"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30" xfId="0" applyFont="1" applyFill="1" applyBorder="1" applyAlignment="1">
      <alignment horizontal="center" vertical="center" wrapText="1"/>
    </xf>
  </cellXfs>
  <cellStyles count="4">
    <cellStyle name="Normal" xfId="0" builtinId="0"/>
    <cellStyle name="Normal 2" xfId="1" xr:uid="{00000000-0005-0000-0000-000003000000}"/>
    <cellStyle name="Normal 3" xfId="2" xr:uid="{6A3091B7-0C4C-41FD-9D63-3010476C07EC}"/>
    <cellStyle name="Pourcentage 2" xfId="3" xr:uid="{F7EC6E6D-6BD1-4A6C-912D-3BD9763F750D}"/>
  </cellStyles>
  <dxfs count="0"/>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1225550</xdr:colOff>
      <xdr:row>0</xdr:row>
      <xdr:rowOff>1208405</xdr:rowOff>
    </xdr:to>
    <xdr:pic>
      <xdr:nvPicPr>
        <xdr:cNvPr id="11" name="Image 10">
          <a:extLst>
            <a:ext uri="{FF2B5EF4-FFF2-40B4-BE49-F238E27FC236}">
              <a16:creationId xmlns:a16="http://schemas.microsoft.com/office/drawing/2014/main" id="{8574CC5B-99CB-4314-AC6B-FF1085F8BE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0" y="0"/>
          <a:ext cx="1228725" cy="1205230"/>
        </a:xfrm>
        <a:prstGeom prst="rect">
          <a:avLst/>
        </a:prstGeom>
      </xdr:spPr>
    </xdr:pic>
    <xdr:clientData/>
  </xdr:twoCellAnchor>
  <xdr:twoCellAnchor editAs="oneCell">
    <xdr:from>
      <xdr:col>6</xdr:col>
      <xdr:colOff>762000</xdr:colOff>
      <xdr:row>0</xdr:row>
      <xdr:rowOff>449036</xdr:rowOff>
    </xdr:from>
    <xdr:to>
      <xdr:col>7</xdr:col>
      <xdr:colOff>617314</xdr:colOff>
      <xdr:row>0</xdr:row>
      <xdr:rowOff>1172938</xdr:rowOff>
    </xdr:to>
    <xdr:pic>
      <xdr:nvPicPr>
        <xdr:cNvPr id="12" name="Image 11">
          <a:extLst>
            <a:ext uri="{FF2B5EF4-FFF2-40B4-BE49-F238E27FC236}">
              <a16:creationId xmlns:a16="http://schemas.microsoft.com/office/drawing/2014/main" id="{836EAC94-CA68-D7B9-B942-DB052DB12A31}"/>
            </a:ext>
          </a:extLst>
        </xdr:cNvPr>
        <xdr:cNvPicPr>
          <a:picLocks noChangeAspect="1"/>
        </xdr:cNvPicPr>
      </xdr:nvPicPr>
      <xdr:blipFill>
        <a:blip xmlns:r="http://schemas.openxmlformats.org/officeDocument/2006/relationships" r:embed="rId2"/>
        <a:stretch>
          <a:fillRect/>
        </a:stretch>
      </xdr:blipFill>
      <xdr:spPr>
        <a:xfrm>
          <a:off x="12627429" y="449036"/>
          <a:ext cx="1341667" cy="720727"/>
        </a:xfrm>
        <a:prstGeom prst="rect">
          <a:avLst/>
        </a:prstGeom>
      </xdr:spPr>
    </xdr:pic>
    <xdr:clientData/>
  </xdr:twoCellAnchor>
  <xdr:twoCellAnchor editAs="oneCell">
    <xdr:from>
      <xdr:col>3</xdr:col>
      <xdr:colOff>1387929</xdr:colOff>
      <xdr:row>0</xdr:row>
      <xdr:rowOff>92075</xdr:rowOff>
    </xdr:from>
    <xdr:to>
      <xdr:col>4</xdr:col>
      <xdr:colOff>539773</xdr:colOff>
      <xdr:row>0</xdr:row>
      <xdr:rowOff>2060290</xdr:rowOff>
    </xdr:to>
    <xdr:pic>
      <xdr:nvPicPr>
        <xdr:cNvPr id="13" name="Image 12">
          <a:extLst>
            <a:ext uri="{FF2B5EF4-FFF2-40B4-BE49-F238E27FC236}">
              <a16:creationId xmlns:a16="http://schemas.microsoft.com/office/drawing/2014/main" id="{06CE12A0-A835-40B2-93D9-54E4417B910E}"/>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646965" y="92075"/>
          <a:ext cx="2162197" cy="1968215"/>
        </a:xfrm>
        <a:prstGeom prst="rect">
          <a:avLst/>
        </a:prstGeom>
      </xdr:spPr>
    </xdr:pic>
    <xdr:clientData/>
  </xdr:twoCellAnchor>
  <xdr:twoCellAnchor editAs="oneCell">
    <xdr:from>
      <xdr:col>5</xdr:col>
      <xdr:colOff>680357</xdr:colOff>
      <xdr:row>0</xdr:row>
      <xdr:rowOff>105682</xdr:rowOff>
    </xdr:from>
    <xdr:to>
      <xdr:col>5</xdr:col>
      <xdr:colOff>2235351</xdr:colOff>
      <xdr:row>0</xdr:row>
      <xdr:rowOff>1875746</xdr:rowOff>
    </xdr:to>
    <xdr:pic>
      <xdr:nvPicPr>
        <xdr:cNvPr id="14" name="Graphique 24">
          <a:extLst>
            <a:ext uri="{FF2B5EF4-FFF2-40B4-BE49-F238E27FC236}">
              <a16:creationId xmlns:a16="http://schemas.microsoft.com/office/drawing/2014/main" id="{0BE7EFDA-176E-45B6-896B-A98F6FB9973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8749393" y="105682"/>
          <a:ext cx="1551819" cy="1773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hampeaup\Downloads\Partie_Technique_et_Economique_BCIAT%202023.xlsx" TargetMode="External"/><Relationship Id="rId1" Type="http://schemas.openxmlformats.org/officeDocument/2006/relationships/externalLinkPath" Target="file:///C:\Users\champeaup\Downloads\Partie_Technique_et_Economique_BCIAT%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e.intra\angers$\services\sbio\daniela\Tableurs\Tableur%20fonds%20chaleur%20biomassev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RVICES/SFAB/ECHANGES/BCIAT/BCIAT2019/1.CDC/Dossier/old/Partie%20Technique%20et%20Economiqu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ractéristiques du projet"/>
      <sheetName val="Détail des factures"/>
      <sheetName val="Grille d'impacts DNSH"/>
      <sheetName val="Indicateurs FR 2030"/>
      <sheetName val="Santé financière"/>
      <sheetName val="ODD"/>
      <sheetName val="Données"/>
      <sheetName val="saisie"/>
    </sheetNames>
    <sheetDataSet>
      <sheetData sheetId="0"/>
      <sheetData sheetId="1"/>
      <sheetData sheetId="2"/>
      <sheetData sheetId="3"/>
      <sheetData sheetId="4"/>
      <sheetData sheetId="5"/>
      <sheetData sheetId="6"/>
      <sheetData sheetId="7">
        <row r="2">
          <cell r="A2" t="str">
            <v>Fioul</v>
          </cell>
        </row>
        <row r="3">
          <cell r="A3" t="str">
            <v>Gaz</v>
          </cell>
        </row>
        <row r="4">
          <cell r="A4" t="str">
            <v>Charbon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Hypothèses"/>
      <sheetName val="1-Données"/>
      <sheetName val="2-Analyse économique"/>
      <sheetName val="3-Analyse de sensibilité"/>
    </sheetNames>
    <sheetDataSet>
      <sheetData sheetId="0" refreshError="1">
        <row r="7">
          <cell r="B7" t="str">
            <v>Filtre à manches</v>
          </cell>
          <cell r="E7" t="str">
            <v>Collectif concurrentiel</v>
          </cell>
          <cell r="H7" t="str">
            <v>Oui</v>
          </cell>
        </row>
        <row r="8">
          <cell r="B8" t="str">
            <v>Electrofiltre</v>
          </cell>
          <cell r="E8" t="str">
            <v>Collectif non concurrentiel</v>
          </cell>
          <cell r="H8" t="str">
            <v>Non</v>
          </cell>
        </row>
        <row r="9">
          <cell r="B9" t="str">
            <v>Multicyclone</v>
          </cell>
          <cell r="E9" t="str">
            <v>Industrie</v>
          </cell>
        </row>
        <row r="10">
          <cell r="B10" t="str">
            <v>Autre</v>
          </cell>
          <cell r="E10" t="str">
            <v>Industrie Bois</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nique"/>
      <sheetName val="Économique"/>
      <sheetName val="saisie"/>
      <sheetName val="Feuil1"/>
    </sheetNames>
    <sheetDataSet>
      <sheetData sheetId="0"/>
      <sheetData sheetId="1"/>
      <sheetData sheetId="2">
        <row r="2">
          <cell r="D2" t="str">
            <v>Eau chaude</v>
          </cell>
          <cell r="E2" t="str">
            <v>Grille mobile</v>
          </cell>
        </row>
        <row r="3">
          <cell r="D3" t="str">
            <v>Eau surchauffée</v>
          </cell>
          <cell r="E3" t="str">
            <v>Spreader stocker</v>
          </cell>
        </row>
        <row r="4">
          <cell r="D4" t="str">
            <v>Vapeur</v>
          </cell>
          <cell r="E4" t="str">
            <v>Lit fluidisé</v>
          </cell>
        </row>
        <row r="5">
          <cell r="D5" t="str">
            <v>Huile thermique</v>
          </cell>
          <cell r="E5" t="str">
            <v>Autres - préciser</v>
          </cell>
        </row>
        <row r="6">
          <cell r="D6" t="str">
            <v>Air</v>
          </cell>
        </row>
        <row r="7">
          <cell r="D7" t="str">
            <v>Autres - préciser</v>
          </cell>
        </row>
      </sheetData>
      <sheetData sheetId="3" refreshError="1"/>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2:11">
      <c r="B2" s="56" t="s">
        <v>20</v>
      </c>
      <c r="C2" s="56"/>
      <c r="D2" s="56"/>
      <c r="E2" s="56"/>
      <c r="F2" s="56"/>
      <c r="G2" s="56"/>
      <c r="H2" s="56"/>
      <c r="I2" s="56"/>
      <c r="J2" s="56"/>
    </row>
    <row r="3" spans="2:11" ht="28" customHeight="1">
      <c r="B3" s="58"/>
      <c r="C3" s="58"/>
      <c r="D3" s="58"/>
      <c r="E3" s="60"/>
      <c r="F3" s="58"/>
      <c r="G3" s="58"/>
      <c r="H3" s="58"/>
      <c r="I3" s="58"/>
      <c r="J3" s="59"/>
    </row>
    <row r="4" spans="2:11">
      <c r="B4" s="56" t="s">
        <v>1</v>
      </c>
      <c r="C4" s="56"/>
      <c r="D4" s="56"/>
      <c r="E4" s="11"/>
      <c r="F4" s="57" t="s">
        <v>4</v>
      </c>
      <c r="G4" s="58"/>
      <c r="H4" s="58"/>
      <c r="I4" s="58"/>
      <c r="J4" s="59"/>
    </row>
    <row r="5" spans="2:11">
      <c r="B5" s="61"/>
      <c r="C5" s="61"/>
      <c r="D5" s="61"/>
      <c r="E5" s="61"/>
      <c r="F5" s="61"/>
      <c r="G5" s="61"/>
      <c r="H5" s="61"/>
      <c r="I5" s="61"/>
      <c r="J5" s="61"/>
      <c r="K5" s="61"/>
    </row>
    <row r="6" spans="2:11" ht="65">
      <c r="B6" s="12" t="s">
        <v>18</v>
      </c>
      <c r="C6" s="13"/>
      <c r="D6" s="12" t="s">
        <v>19</v>
      </c>
      <c r="E6" s="13"/>
      <c r="F6" s="14" t="s">
        <v>6</v>
      </c>
      <c r="G6" s="15"/>
      <c r="H6" s="14" t="s">
        <v>7</v>
      </c>
      <c r="I6" s="15"/>
      <c r="J6" s="14" t="s">
        <v>9</v>
      </c>
    </row>
    <row r="7" spans="2:11">
      <c r="B7" s="7"/>
      <c r="D7" s="8"/>
      <c r="F7" s="8"/>
      <c r="H7" s="8"/>
      <c r="J7" s="8"/>
    </row>
    <row r="8" spans="2:11" ht="26">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P19"/>
  <sheetViews>
    <sheetView showGridLines="0" tabSelected="1" zoomScale="85" zoomScaleNormal="85" workbookViewId="0">
      <selection activeCell="F15" sqref="F15:H15"/>
    </sheetView>
  </sheetViews>
  <sheetFormatPr baseColWidth="10" defaultRowHeight="14.5"/>
  <cols>
    <col min="1" max="1" width="8.54296875" customWidth="1"/>
    <col min="2" max="2" width="25.7265625" customWidth="1"/>
    <col min="3" max="3" width="26.54296875" style="19" customWidth="1"/>
    <col min="4" max="4" width="43" style="20" customWidth="1"/>
    <col min="5" max="5" width="11.453125" style="2" bestFit="1" customWidth="1"/>
    <col min="6" max="6" width="54.26953125" style="1" customWidth="1"/>
    <col min="7" max="7" width="21.26953125" style="1" customWidth="1"/>
    <col min="8" max="8" width="39.26953125" style="2" customWidth="1"/>
    <col min="9" max="9" width="68.54296875" style="20" customWidth="1"/>
    <col min="10" max="10" width="21" customWidth="1"/>
    <col min="12" max="12" width="28.54296875" style="23" customWidth="1"/>
    <col min="13" max="13" width="28" customWidth="1"/>
    <col min="14" max="14" width="24.54296875" customWidth="1"/>
    <col min="16" max="16" width="21.81640625" customWidth="1"/>
  </cols>
  <sheetData>
    <row r="1" spans="1:16" ht="178.5" customHeight="1" thickBot="1">
      <c r="B1" s="27"/>
      <c r="C1" s="26"/>
      <c r="D1" s="26"/>
      <c r="E1" s="18"/>
      <c r="J1" s="4"/>
      <c r="K1" s="5"/>
      <c r="L1" s="24"/>
      <c r="M1" s="3"/>
      <c r="N1" s="3"/>
      <c r="O1" s="6"/>
      <c r="P1" s="4"/>
    </row>
    <row r="2" spans="1:16" s="17" customFormat="1" ht="37">
      <c r="A2" s="76" t="s">
        <v>75</v>
      </c>
      <c r="B2" s="82" t="s">
        <v>29</v>
      </c>
      <c r="C2" s="83"/>
      <c r="D2" s="83"/>
      <c r="E2" s="40" t="s">
        <v>11</v>
      </c>
      <c r="F2" s="41" t="s">
        <v>56</v>
      </c>
      <c r="G2" s="41" t="s">
        <v>22</v>
      </c>
      <c r="H2" s="41" t="s">
        <v>31</v>
      </c>
      <c r="I2" s="42" t="s">
        <v>72</v>
      </c>
      <c r="L2" s="25"/>
    </row>
    <row r="3" spans="1:16" ht="58">
      <c r="A3" s="77"/>
      <c r="B3" s="88" t="s">
        <v>55</v>
      </c>
      <c r="C3" s="91" t="s">
        <v>27</v>
      </c>
      <c r="D3" s="38" t="s">
        <v>25</v>
      </c>
      <c r="E3" s="43"/>
      <c r="F3" s="43"/>
      <c r="G3" s="136" t="s">
        <v>78</v>
      </c>
      <c r="H3" s="136" t="s">
        <v>77</v>
      </c>
      <c r="I3" s="39" t="s">
        <v>74</v>
      </c>
    </row>
    <row r="4" spans="1:16" ht="72.5">
      <c r="A4" s="77"/>
      <c r="B4" s="89"/>
      <c r="C4" s="92"/>
      <c r="D4" s="22" t="s">
        <v>23</v>
      </c>
      <c r="E4" s="44"/>
      <c r="F4" s="44"/>
      <c r="G4" s="137" t="s">
        <v>79</v>
      </c>
      <c r="H4" s="44"/>
      <c r="I4" s="35" t="s">
        <v>65</v>
      </c>
    </row>
    <row r="5" spans="1:16" ht="29">
      <c r="A5" s="77"/>
      <c r="B5" s="89"/>
      <c r="C5" s="92"/>
      <c r="D5" s="22" t="s">
        <v>24</v>
      </c>
      <c r="E5" s="44"/>
      <c r="F5" s="44"/>
      <c r="G5" s="137" t="s">
        <v>76</v>
      </c>
      <c r="H5" s="44"/>
      <c r="I5" s="36" t="s">
        <v>73</v>
      </c>
    </row>
    <row r="6" spans="1:16" ht="39.5" customHeight="1">
      <c r="A6" s="77"/>
      <c r="B6" s="89"/>
      <c r="C6" s="84" t="s">
        <v>28</v>
      </c>
      <c r="D6" s="85"/>
      <c r="E6" s="44">
        <v>0</v>
      </c>
      <c r="F6" s="44"/>
      <c r="G6" s="44"/>
      <c r="H6" s="44"/>
      <c r="I6" s="36" t="s">
        <v>66</v>
      </c>
    </row>
    <row r="7" spans="1:16" ht="58">
      <c r="A7" s="77"/>
      <c r="B7" s="89"/>
      <c r="C7" s="92" t="s">
        <v>12</v>
      </c>
      <c r="D7" s="22" t="s">
        <v>16</v>
      </c>
      <c r="E7" s="44"/>
      <c r="F7" s="44"/>
      <c r="G7" s="44"/>
      <c r="H7" s="44"/>
      <c r="I7" s="36" t="s">
        <v>67</v>
      </c>
    </row>
    <row r="8" spans="1:16">
      <c r="A8" s="77"/>
      <c r="B8" s="89"/>
      <c r="C8" s="92"/>
      <c r="D8" s="22" t="s">
        <v>26</v>
      </c>
      <c r="E8" s="44">
        <v>0</v>
      </c>
      <c r="F8" s="44"/>
      <c r="G8" s="44"/>
      <c r="H8" s="44"/>
      <c r="I8" s="36" t="s">
        <v>66</v>
      </c>
    </row>
    <row r="9" spans="1:16" ht="29">
      <c r="A9" s="77"/>
      <c r="B9" s="89"/>
      <c r="C9" s="93" t="s">
        <v>13</v>
      </c>
      <c r="D9" s="92"/>
      <c r="E9" s="44">
        <v>0</v>
      </c>
      <c r="F9" s="44"/>
      <c r="G9" s="44"/>
      <c r="H9" s="44"/>
      <c r="I9" s="36" t="s">
        <v>68</v>
      </c>
    </row>
    <row r="10" spans="1:16" ht="58">
      <c r="A10" s="77"/>
      <c r="B10" s="89"/>
      <c r="C10" s="92" t="s">
        <v>14</v>
      </c>
      <c r="D10" s="22" t="s">
        <v>17</v>
      </c>
      <c r="E10" s="44"/>
      <c r="F10" s="44"/>
      <c r="G10" s="44"/>
      <c r="H10" s="44"/>
      <c r="I10" s="35" t="s">
        <v>53</v>
      </c>
    </row>
    <row r="11" spans="1:16" ht="58">
      <c r="A11" s="77"/>
      <c r="B11" s="89"/>
      <c r="C11" s="92"/>
      <c r="D11" s="21" t="s">
        <v>21</v>
      </c>
      <c r="E11" s="44"/>
      <c r="F11" s="44"/>
      <c r="G11" s="137" t="s">
        <v>80</v>
      </c>
      <c r="H11" s="44"/>
      <c r="I11" s="36" t="s">
        <v>69</v>
      </c>
    </row>
    <row r="12" spans="1:16" ht="43.5">
      <c r="A12" s="77"/>
      <c r="B12" s="89"/>
      <c r="C12" s="93" t="s">
        <v>15</v>
      </c>
      <c r="D12" s="92"/>
      <c r="E12" s="44"/>
      <c r="F12" s="44"/>
      <c r="G12" s="137" t="s">
        <v>81</v>
      </c>
      <c r="H12" s="44"/>
      <c r="I12" s="36" t="s">
        <v>70</v>
      </c>
    </row>
    <row r="13" spans="1:16" ht="58.5" thickBot="1">
      <c r="A13" s="78"/>
      <c r="B13" s="90"/>
      <c r="C13" s="86" t="s">
        <v>30</v>
      </c>
      <c r="D13" s="87"/>
      <c r="E13" s="45"/>
      <c r="F13" s="45"/>
      <c r="G13" s="138" t="s">
        <v>82</v>
      </c>
      <c r="H13" s="45"/>
      <c r="I13" s="37" t="s">
        <v>71</v>
      </c>
    </row>
    <row r="14" spans="1:16" ht="26" customHeight="1">
      <c r="A14" s="79" t="s">
        <v>58</v>
      </c>
      <c r="B14" s="96" t="s">
        <v>54</v>
      </c>
      <c r="C14" s="97"/>
      <c r="D14" s="97"/>
      <c r="E14" s="48" t="s">
        <v>63</v>
      </c>
      <c r="F14" s="68" t="s">
        <v>62</v>
      </c>
      <c r="G14" s="68"/>
      <c r="H14" s="69"/>
      <c r="I14" s="46"/>
    </row>
    <row r="15" spans="1:16" ht="32" customHeight="1">
      <c r="A15" s="80"/>
      <c r="B15" s="94" t="s">
        <v>59</v>
      </c>
      <c r="C15" s="95"/>
      <c r="D15" s="95"/>
      <c r="E15" s="52"/>
      <c r="F15" s="70"/>
      <c r="G15" s="71"/>
      <c r="H15" s="72"/>
      <c r="I15" s="47"/>
    </row>
    <row r="16" spans="1:16" ht="32" customHeight="1">
      <c r="A16" s="80"/>
      <c r="B16" s="65" t="s">
        <v>60</v>
      </c>
      <c r="C16" s="66"/>
      <c r="D16" s="66"/>
      <c r="E16" s="53"/>
      <c r="F16" s="73"/>
      <c r="G16" s="74"/>
      <c r="H16" s="75"/>
      <c r="I16" s="47"/>
    </row>
    <row r="17" spans="1:9" ht="32" customHeight="1">
      <c r="A17" s="80"/>
      <c r="B17" s="65" t="s">
        <v>57</v>
      </c>
      <c r="C17" s="66"/>
      <c r="D17" s="66"/>
      <c r="E17" s="53"/>
      <c r="F17" s="73"/>
      <c r="G17" s="74"/>
      <c r="H17" s="75"/>
      <c r="I17" s="47"/>
    </row>
    <row r="18" spans="1:9" ht="32" customHeight="1">
      <c r="A18" s="80"/>
      <c r="B18" s="65" t="s">
        <v>61</v>
      </c>
      <c r="C18" s="66"/>
      <c r="D18" s="67"/>
      <c r="E18" s="54"/>
      <c r="F18" s="49"/>
      <c r="G18" s="50"/>
      <c r="H18" s="51"/>
      <c r="I18" s="47"/>
    </row>
    <row r="19" spans="1:9" ht="32" customHeight="1" thickBot="1">
      <c r="A19" s="81"/>
      <c r="B19" s="98" t="s">
        <v>64</v>
      </c>
      <c r="C19" s="99"/>
      <c r="D19" s="100"/>
      <c r="E19" s="55"/>
      <c r="F19" s="62"/>
      <c r="G19" s="63"/>
      <c r="H19" s="64"/>
      <c r="I19" s="47"/>
    </row>
  </sheetData>
  <mergeCells count="22">
    <mergeCell ref="A2:A13"/>
    <mergeCell ref="A14:A19"/>
    <mergeCell ref="B2:D2"/>
    <mergeCell ref="C6:D6"/>
    <mergeCell ref="C13:D13"/>
    <mergeCell ref="B3:B13"/>
    <mergeCell ref="C3:C5"/>
    <mergeCell ref="C7:C8"/>
    <mergeCell ref="C9:D9"/>
    <mergeCell ref="C10:C11"/>
    <mergeCell ref="C12:D12"/>
    <mergeCell ref="B15:D15"/>
    <mergeCell ref="B16:D16"/>
    <mergeCell ref="B17:D17"/>
    <mergeCell ref="B14:D14"/>
    <mergeCell ref="B19:D19"/>
    <mergeCell ref="F19:H19"/>
    <mergeCell ref="B18:D18"/>
    <mergeCell ref="F14:H14"/>
    <mergeCell ref="F15:H15"/>
    <mergeCell ref="F16:H16"/>
    <mergeCell ref="F17:H17"/>
  </mergeCells>
  <dataValidations count="5">
    <dataValidation type="list" allowBlank="1" showInputMessage="1" showErrorMessage="1" sqref="E2" xr:uid="{00000000-0002-0000-0200-000000000000}">
      <formula1>#REF!</formula1>
    </dataValidation>
    <dataValidation allowBlank="1" showInputMessage="1" showErrorMessage="1" prompt="cf Onglet &quot;Evaluation simplifiée GES&quot;" sqref="H5" xr:uid="{00000000-0002-0000-0200-000001000000}"/>
    <dataValidation type="list" allowBlank="1" showInputMessage="1" showErrorMessage="1" sqref="E3:E13" xr:uid="{00000000-0002-0000-0200-000002000000}">
      <formula1>"-2,-1,0,+1,+2"</formula1>
    </dataValidation>
    <dataValidation allowBlank="1" showInputMessage="1" showErrorMessage="1" prompt="Cf Onglet &quot;Indicateur spécifique AAP&quot;" sqref="H3" xr:uid="{E3E6DB77-CF85-4131-912C-035FB86770C3}"/>
    <dataValidation type="list" allowBlank="1" showInputMessage="1" showErrorMessage="1" sqref="E19" xr:uid="{ED16EDC5-6149-462F-B287-F4DCBBAC270D}">
      <formula1>"&lt;30%, 30 à 50%,&gt;50%"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activeCell="C12" sqref="C12:C23"/>
    </sheetView>
  </sheetViews>
  <sheetFormatPr baseColWidth="10" defaultColWidth="11.453125" defaultRowHeight="15" customHeight="1"/>
  <cols>
    <col min="1" max="1" width="11.453125" style="28"/>
    <col min="2" max="2" width="41.1796875" style="28" customWidth="1"/>
    <col min="3" max="3" width="74.81640625" style="28" customWidth="1"/>
    <col min="4" max="6" width="11.453125" style="28"/>
    <col min="7" max="7" width="65.1796875" style="28" customWidth="1"/>
    <col min="8" max="16384" width="11.453125" style="28"/>
  </cols>
  <sheetData>
    <row r="1" spans="1:7" ht="15" customHeight="1">
      <c r="A1" s="105" t="s">
        <v>46</v>
      </c>
      <c r="B1" s="105"/>
      <c r="C1" s="105"/>
      <c r="D1" s="105"/>
      <c r="E1" s="105"/>
      <c r="F1" s="105"/>
      <c r="G1" s="105"/>
    </row>
    <row r="2" spans="1:7" ht="15" customHeight="1">
      <c r="A2" s="105" t="s">
        <v>47</v>
      </c>
      <c r="B2" s="105"/>
      <c r="C2" s="105"/>
      <c r="D2" s="105"/>
      <c r="E2" s="105"/>
      <c r="F2" s="105"/>
      <c r="G2" s="105"/>
    </row>
    <row r="3" spans="1:7" ht="30" customHeight="1">
      <c r="A3" s="134" t="s">
        <v>48</v>
      </c>
      <c r="B3" s="134"/>
      <c r="C3" s="134"/>
      <c r="D3" s="134"/>
      <c r="E3" s="134"/>
      <c r="F3" s="134"/>
      <c r="G3" s="134"/>
    </row>
    <row r="4" spans="1:7" ht="15" customHeight="1">
      <c r="A4" s="135" t="s">
        <v>49</v>
      </c>
      <c r="B4" s="135"/>
      <c r="C4" s="135"/>
      <c r="D4" s="135"/>
      <c r="E4" s="135"/>
      <c r="F4" s="135"/>
      <c r="G4" s="135"/>
    </row>
    <row r="5" spans="1:7" ht="15" customHeight="1">
      <c r="A5" s="104" t="s">
        <v>51</v>
      </c>
      <c r="B5" s="105"/>
      <c r="C5" s="105"/>
      <c r="D5" s="105"/>
      <c r="E5" s="105"/>
      <c r="F5" s="105"/>
      <c r="G5" s="105"/>
    </row>
    <row r="6" spans="1:7" ht="15" customHeight="1">
      <c r="A6" s="104" t="s">
        <v>50</v>
      </c>
      <c r="B6" s="105"/>
      <c r="C6" s="105"/>
      <c r="D6" s="105"/>
      <c r="E6" s="105"/>
      <c r="F6" s="105"/>
      <c r="G6" s="105"/>
    </row>
    <row r="7" spans="1:7" ht="15" customHeight="1">
      <c r="A7" s="104" t="s">
        <v>52</v>
      </c>
      <c r="B7" s="105"/>
      <c r="C7" s="105"/>
      <c r="D7" s="105"/>
      <c r="E7" s="105"/>
      <c r="F7" s="105"/>
      <c r="G7" s="105"/>
    </row>
    <row r="8" spans="1:7" ht="15" customHeight="1" thickBot="1"/>
    <row r="9" spans="1:7" ht="15" customHeight="1" thickBot="1">
      <c r="A9" s="109" t="s">
        <v>32</v>
      </c>
      <c r="B9" s="110"/>
      <c r="C9" s="115" t="s">
        <v>33</v>
      </c>
      <c r="D9" s="121" t="s">
        <v>34</v>
      </c>
      <c r="E9" s="122"/>
      <c r="F9" s="123"/>
      <c r="G9" s="115" t="s">
        <v>35</v>
      </c>
    </row>
    <row r="10" spans="1:7" ht="15" customHeight="1" thickBot="1">
      <c r="A10" s="111"/>
      <c r="B10" s="112"/>
      <c r="C10" s="116"/>
      <c r="D10" s="124" t="s">
        <v>36</v>
      </c>
      <c r="E10" s="125"/>
      <c r="F10" s="126" t="s">
        <v>37</v>
      </c>
      <c r="G10" s="116"/>
    </row>
    <row r="11" spans="1:7" ht="15" customHeight="1" thickBot="1">
      <c r="A11" s="113"/>
      <c r="B11" s="114"/>
      <c r="C11" s="117"/>
      <c r="D11" s="31" t="s">
        <v>38</v>
      </c>
      <c r="E11" s="31" t="s">
        <v>39</v>
      </c>
      <c r="F11" s="127"/>
      <c r="G11" s="117"/>
    </row>
    <row r="12" spans="1:7" ht="15" customHeight="1">
      <c r="A12" s="128"/>
      <c r="B12" s="131" t="s">
        <v>40</v>
      </c>
      <c r="C12" s="118" t="s">
        <v>44</v>
      </c>
      <c r="D12" s="101"/>
      <c r="E12" s="101"/>
      <c r="F12" s="101"/>
      <c r="G12" s="118" t="s">
        <v>41</v>
      </c>
    </row>
    <row r="13" spans="1:7" ht="15" customHeight="1">
      <c r="A13" s="129"/>
      <c r="B13" s="132"/>
      <c r="C13" s="119"/>
      <c r="D13" s="102"/>
      <c r="E13" s="102"/>
      <c r="F13" s="102"/>
      <c r="G13" s="119"/>
    </row>
    <row r="14" spans="1:7" ht="15" customHeight="1">
      <c r="A14" s="129"/>
      <c r="B14" s="132"/>
      <c r="C14" s="119"/>
      <c r="D14" s="102"/>
      <c r="E14" s="102"/>
      <c r="F14" s="102"/>
      <c r="G14" s="119"/>
    </row>
    <row r="15" spans="1:7" ht="15" customHeight="1">
      <c r="A15" s="129"/>
      <c r="B15" s="132"/>
      <c r="C15" s="119"/>
      <c r="D15" s="102"/>
      <c r="E15" s="102"/>
      <c r="F15" s="102"/>
      <c r="G15" s="119"/>
    </row>
    <row r="16" spans="1:7" ht="15" customHeight="1">
      <c r="A16" s="129"/>
      <c r="B16" s="132"/>
      <c r="C16" s="119"/>
      <c r="D16" s="102"/>
      <c r="E16" s="102"/>
      <c r="F16" s="102"/>
      <c r="G16" s="119"/>
    </row>
    <row r="17" spans="1:7" ht="15" customHeight="1">
      <c r="A17" s="129"/>
      <c r="B17" s="132"/>
      <c r="C17" s="119"/>
      <c r="D17" s="102"/>
      <c r="E17" s="102"/>
      <c r="F17" s="102"/>
      <c r="G17" s="119"/>
    </row>
    <row r="18" spans="1:7" ht="15" customHeight="1">
      <c r="A18" s="129"/>
      <c r="B18" s="132"/>
      <c r="C18" s="119"/>
      <c r="D18" s="102"/>
      <c r="E18" s="102"/>
      <c r="F18" s="102"/>
      <c r="G18" s="119"/>
    </row>
    <row r="19" spans="1:7" ht="15" customHeight="1">
      <c r="A19" s="129"/>
      <c r="B19" s="132"/>
      <c r="C19" s="119"/>
      <c r="D19" s="102"/>
      <c r="E19" s="102"/>
      <c r="F19" s="102"/>
      <c r="G19" s="119"/>
    </row>
    <row r="20" spans="1:7" ht="15" customHeight="1">
      <c r="A20" s="129"/>
      <c r="B20" s="132"/>
      <c r="C20" s="119"/>
      <c r="D20" s="102"/>
      <c r="E20" s="102"/>
      <c r="F20" s="102"/>
      <c r="G20" s="119"/>
    </row>
    <row r="21" spans="1:7" ht="15" customHeight="1">
      <c r="A21" s="129"/>
      <c r="B21" s="132"/>
      <c r="C21" s="119"/>
      <c r="D21" s="102"/>
      <c r="E21" s="102"/>
      <c r="F21" s="102"/>
      <c r="G21" s="119"/>
    </row>
    <row r="22" spans="1:7" ht="15" customHeight="1">
      <c r="A22" s="129"/>
      <c r="B22" s="132"/>
      <c r="C22" s="119"/>
      <c r="D22" s="102"/>
      <c r="E22" s="102"/>
      <c r="F22" s="102"/>
      <c r="G22" s="119"/>
    </row>
    <row r="23" spans="1:7" ht="15" customHeight="1" thickBot="1">
      <c r="A23" s="130"/>
      <c r="B23" s="133"/>
      <c r="C23" s="120"/>
      <c r="D23" s="103"/>
      <c r="E23" s="103"/>
      <c r="F23" s="103"/>
      <c r="G23" s="120"/>
    </row>
    <row r="24" spans="1:7" ht="15" customHeight="1" thickBot="1">
      <c r="A24" s="30"/>
      <c r="B24" s="29"/>
      <c r="C24" s="32"/>
      <c r="D24" s="33"/>
      <c r="E24" s="33"/>
      <c r="F24" s="33"/>
      <c r="G24" s="34"/>
    </row>
    <row r="25" spans="1:7" ht="15" customHeight="1">
      <c r="A25" s="128"/>
      <c r="B25" s="131" t="s">
        <v>42</v>
      </c>
      <c r="C25" s="118" t="s">
        <v>45</v>
      </c>
      <c r="D25" s="101"/>
      <c r="E25" s="101"/>
      <c r="F25" s="101"/>
      <c r="G25" s="106" t="s">
        <v>43</v>
      </c>
    </row>
    <row r="26" spans="1:7" ht="15" customHeight="1">
      <c r="A26" s="129"/>
      <c r="B26" s="132"/>
      <c r="C26" s="119"/>
      <c r="D26" s="102"/>
      <c r="E26" s="102"/>
      <c r="F26" s="102"/>
      <c r="G26" s="107"/>
    </row>
    <row r="27" spans="1:7" ht="15" customHeight="1">
      <c r="A27" s="129"/>
      <c r="B27" s="132"/>
      <c r="C27" s="119"/>
      <c r="D27" s="102"/>
      <c r="E27" s="102"/>
      <c r="F27" s="102"/>
      <c r="G27" s="107"/>
    </row>
    <row r="28" spans="1:7" ht="15" customHeight="1">
      <c r="A28" s="129"/>
      <c r="B28" s="132"/>
      <c r="C28" s="119"/>
      <c r="D28" s="102"/>
      <c r="E28" s="102"/>
      <c r="F28" s="102"/>
      <c r="G28" s="107"/>
    </row>
    <row r="29" spans="1:7" ht="15" customHeight="1">
      <c r="A29" s="129"/>
      <c r="B29" s="132"/>
      <c r="C29" s="119"/>
      <c r="D29" s="102"/>
      <c r="E29" s="102"/>
      <c r="F29" s="102"/>
      <c r="G29" s="107"/>
    </row>
    <row r="30" spans="1:7" ht="15" customHeight="1">
      <c r="A30" s="129"/>
      <c r="B30" s="132"/>
      <c r="C30" s="119"/>
      <c r="D30" s="102"/>
      <c r="E30" s="102"/>
      <c r="F30" s="102"/>
      <c r="G30" s="107"/>
    </row>
    <row r="31" spans="1:7" ht="15" customHeight="1">
      <c r="A31" s="129"/>
      <c r="B31" s="132"/>
      <c r="C31" s="119"/>
      <c r="D31" s="102"/>
      <c r="E31" s="102"/>
      <c r="F31" s="102"/>
      <c r="G31" s="107"/>
    </row>
    <row r="32" spans="1:7" ht="15" customHeight="1">
      <c r="A32" s="129"/>
      <c r="B32" s="132"/>
      <c r="C32" s="119"/>
      <c r="D32" s="102"/>
      <c r="E32" s="102"/>
      <c r="F32" s="102"/>
      <c r="G32" s="107"/>
    </row>
    <row r="33" spans="1:7" ht="15" customHeight="1">
      <c r="A33" s="129"/>
      <c r="B33" s="132"/>
      <c r="C33" s="119"/>
      <c r="D33" s="102"/>
      <c r="E33" s="102"/>
      <c r="F33" s="102"/>
      <c r="G33" s="107"/>
    </row>
    <row r="34" spans="1:7" ht="15" customHeight="1" thickBot="1">
      <c r="A34" s="130"/>
      <c r="B34" s="133"/>
      <c r="C34" s="120"/>
      <c r="D34" s="103"/>
      <c r="E34" s="103"/>
      <c r="F34" s="103"/>
      <c r="G34" s="108"/>
    </row>
  </sheetData>
  <mergeCells count="27">
    <mergeCell ref="A6:G6"/>
    <mergeCell ref="A1:G1"/>
    <mergeCell ref="A2:G2"/>
    <mergeCell ref="A3:G3"/>
    <mergeCell ref="A4:G4"/>
    <mergeCell ref="A5:G5"/>
    <mergeCell ref="A7:G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F25:F34"/>
    <mergeCell ref="E25:E34"/>
    <mergeCell ref="D25:D34"/>
    <mergeCell ref="D12:D23"/>
    <mergeCell ref="E12:E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3.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Grille_Impacts</vt:lpstr>
      <vt:lpstr>ODD</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CHAMPEAU Pauline</cp:lastModifiedBy>
  <dcterms:created xsi:type="dcterms:W3CDTF">2021-01-18T16:21:19Z</dcterms:created>
  <dcterms:modified xsi:type="dcterms:W3CDTF">2024-03-12T09:37:32Z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